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1482C061-6750-4C4E-9B72-3750EBD14D9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1" i="5"/>
  <c r="G1" i="5"/>
  <c r="C1" i="5"/>
  <c r="B1" i="5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1" i="4"/>
  <c r="G1" i="4"/>
  <c r="C1" i="4"/>
  <c r="B1" i="4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" i="3"/>
  <c r="G1" i="3"/>
  <c r="C1" i="3"/>
  <c r="B1" i="3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1" i="2"/>
  <c r="G1" i="2"/>
  <c r="C1" i="2"/>
  <c r="B1" i="2"/>
  <c r="D16" i="1"/>
  <c r="C16" i="1"/>
  <c r="B16" i="1"/>
  <c r="D15" i="1"/>
  <c r="C15" i="1"/>
  <c r="B15" i="1"/>
  <c r="D14" i="1"/>
  <c r="C14" i="1"/>
  <c r="B14" i="1"/>
  <c r="D13" i="1"/>
  <c r="C13" i="1"/>
  <c r="B13" i="1"/>
  <c r="E9" i="1"/>
  <c r="C9" i="1"/>
  <c r="A9" i="1"/>
</calcChain>
</file>

<file path=xl/sharedStrings.xml><?xml version="1.0" encoding="utf-8"?>
<sst xmlns="http://schemas.openxmlformats.org/spreadsheetml/2006/main" count="47" uniqueCount="23">
  <si>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</si>
  <si>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</si>
  <si>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</si>
  <si>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</si>
  <si>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</si>
  <si>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</si>
  <si>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</si>
  <si>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</si>
  <si>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</si>
  <si>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</si>
  <si>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</si>
  <si>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</si>
  <si>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</si>
  <si>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</si>
  <si>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</si>
  <si>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</si>
  <si>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</si>
  <si>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</si>
  <si>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</si>
  <si>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</si>
  <si>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"GAGLIONE"</t>
  </si>
  <si>
    <t>81020 CAPODRISE (CE) - VIA DANTE, 26 - C.F. 80103200616 C.M. CEIC83000V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</si>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</sst>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2" fontId="0" fillId="0" borderId="0" xfId="0" applyNumberFormat="1"/>
    <xf numFmtId="14" fontId="0" fillId="0" borderId="0" xfId="0" applyNumberForma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7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C9" sqref="C9:D9"/>
    </sheetView>
  </sheetViews>
  <sheetFormatPr defaultColWidth="9.140625"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 x14ac:dyDescent="0.25">
      <c r="A1" s="2"/>
    </row>
    <row r="2" spans="1:9" ht="15.95" customHeight="1" x14ac:dyDescent="0.3">
      <c r="B2" s="3" t="s">
        <v>20</v>
      </c>
    </row>
    <row r="3" spans="1:9" ht="12.75" customHeight="1" x14ac:dyDescent="0.25">
      <c r="B3" t="s">
        <v>21</v>
      </c>
    </row>
    <row r="4" spans="1:9" ht="15.75" thickBot="1" x14ac:dyDescent="0.3"/>
    <row r="5" spans="1:9" ht="18" customHeight="1" thickBot="1" x14ac:dyDescent="0.4">
      <c r="B5" s="6" t="s">
        <v>17</v>
      </c>
      <c r="F5" s="15" t="s">
        <v>22</v>
      </c>
    </row>
    <row r="7" spans="1:9" s="17" customFormat="1" ht="24.95" customHeight="1" x14ac:dyDescent="0.35">
      <c r="A7" s="33" t="s">
        <v>1</v>
      </c>
      <c r="B7" s="34"/>
      <c r="C7" s="34"/>
      <c r="D7" s="34"/>
      <c r="E7" s="34"/>
      <c r="F7" s="35"/>
    </row>
    <row r="8" spans="1:9" ht="30.75" customHeight="1" x14ac:dyDescent="0.25">
      <c r="A8" s="42" t="s">
        <v>0</v>
      </c>
      <c r="B8" s="43"/>
      <c r="C8" s="44" t="s">
        <v>5</v>
      </c>
      <c r="D8" s="43"/>
      <c r="E8" s="45" t="s">
        <v>11</v>
      </c>
      <c r="F8" s="46"/>
    </row>
    <row r="9" spans="1:9" ht="29.25" customHeight="1" thickBot="1" x14ac:dyDescent="0.3">
      <c r="A9" s="36">
        <f>SUM(B13:B16)</f>
        <v>0</v>
      </c>
      <c r="B9" s="32"/>
      <c r="C9" s="31">
        <f>SUM(C13:C16)</f>
        <v>0</v>
      </c>
      <c r="D9" s="32"/>
      <c r="E9" s="37" t="str">
        <f>('Trimestre 1'!H1+'Trimestre 2'!H1+'Trimestre 3'!H1+'Trimestre 4'!H1)/C9</f>
        <v>#DIV/0!</v>
      </c>
      <c r="F9" s="38"/>
    </row>
    <row r="10" spans="1:9" ht="20.100000000000001" customHeight="1" thickBot="1" x14ac:dyDescent="0.3">
      <c r="A10" s="18"/>
      <c r="B10" s="18"/>
      <c r="C10" s="19"/>
      <c r="D10" s="18"/>
      <c r="E10" s="20"/>
      <c r="F10" s="27"/>
    </row>
    <row r="11" spans="1:9" s="17" customFormat="1" ht="24.95" customHeight="1" x14ac:dyDescent="0.35">
      <c r="A11" s="39" t="s">
        <v>2</v>
      </c>
      <c r="B11" s="40"/>
      <c r="C11" s="40"/>
      <c r="D11" s="40"/>
      <c r="E11" s="40"/>
      <c r="F11" s="41"/>
    </row>
    <row r="12" spans="1:9" ht="46.5" customHeight="1" x14ac:dyDescent="0.25">
      <c r="A12" s="21" t="s">
        <v>3</v>
      </c>
      <c r="B12" s="22" t="s">
        <v>0</v>
      </c>
      <c r="C12" s="23" t="s">
        <v>5</v>
      </c>
      <c r="D12" s="24" t="s">
        <v>12</v>
      </c>
      <c r="E12" s="28" t="s">
        <v>18</v>
      </c>
      <c r="F12" s="29" t="s">
        <v>19</v>
      </c>
    </row>
    <row r="13" spans="1:9" ht="22.5" customHeight="1" x14ac:dyDescent="0.25">
      <c r="A13" s="25" t="s">
        <v>13</v>
      </c>
      <c r="B13" s="14">
        <f>'Trimestre 1'!C1</f>
        <v>0</v>
      </c>
      <c r="C13" s="26">
        <f>'Trimestre 1'!B1</f>
        <v>0</v>
      </c>
      <c r="D13" s="26">
        <f>'Trimestre 1'!G1</f>
        <v>0</v>
      </c>
      <c r="E13" s="26">
        <v>4076.83</v>
      </c>
      <c r="F13" s="30">
        <v>15</v>
      </c>
      <c r="G13" s="4"/>
      <c r="H13" s="5"/>
      <c r="I13" s="5"/>
    </row>
    <row r="14" spans="1:9" ht="22.5" customHeight="1" x14ac:dyDescent="0.25">
      <c r="A14" s="25" t="s">
        <v>14</v>
      </c>
      <c r="B14" s="14">
        <f>'Trimestre 2'!C1</f>
        <v>0</v>
      </c>
      <c r="C14" s="26">
        <f>'Trimestre 2'!B1</f>
        <v>0</v>
      </c>
      <c r="D14" s="26">
        <f>'Trimestre 2'!G1</f>
        <v>0</v>
      </c>
      <c r="E14" s="26"/>
      <c r="F14" s="30"/>
    </row>
    <row r="15" spans="1:9" ht="22.5" customHeight="1" x14ac:dyDescent="0.25">
      <c r="A15" s="25" t="s">
        <v>15</v>
      </c>
      <c r="B15" s="14">
        <f>'Trimestre 3'!C1</f>
        <v>0</v>
      </c>
      <c r="C15" s="26">
        <f>'Trimestre 3'!B1</f>
        <v>0</v>
      </c>
      <c r="D15" s="26">
        <f>'Trimestre 3'!G1</f>
        <v>0</v>
      </c>
      <c r="E15" s="26"/>
      <c r="F15" s="30"/>
    </row>
    <row r="16" spans="1:9" ht="21.75" customHeight="1" x14ac:dyDescent="0.25">
      <c r="A16" s="25" t="s">
        <v>16</v>
      </c>
      <c r="B16" s="14">
        <f>'Trimestre 4'!C1</f>
        <v>0</v>
      </c>
      <c r="C16" s="26">
        <f>'Trimestre 4'!B1</f>
        <v>0</v>
      </c>
      <c r="D16" s="26">
        <f>'Trimestre 4'!G1</f>
        <v>0</v>
      </c>
      <c r="E16" s="26"/>
      <c r="F16" s="30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7" t="s">
        <v>10</v>
      </c>
      <c r="F3" s="48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roberta sorbo</cp:lastModifiedBy>
  <dcterms:created xsi:type="dcterms:W3CDTF">2006-09-16T00:00:00Z</dcterms:created>
  <dcterms:modified xsi:type="dcterms:W3CDTF">2024-04-08T11:27:22Z</dcterms:modified>
</cp:coreProperties>
</file>